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月" sheetId="2" state="visible" r:id="rId2"/>
    <sheet xmlns:r="http://schemas.openxmlformats.org/officeDocument/2006/relationships" name="2月" sheetId="3" state="visible" r:id="rId3"/>
    <sheet xmlns:r="http://schemas.openxmlformats.org/officeDocument/2006/relationships" name="3月" sheetId="4" state="visible" r:id="rId4"/>
    <sheet xmlns:r="http://schemas.openxmlformats.org/officeDocument/2006/relationships" name="4月" sheetId="5" state="visible" r:id="rId5"/>
    <sheet xmlns:r="http://schemas.openxmlformats.org/officeDocument/2006/relationships" name="5月" sheetId="6" state="visible" r:id="rId6"/>
    <sheet xmlns:r="http://schemas.openxmlformats.org/officeDocument/2006/relationships" name="6月" sheetId="7" state="visible" r:id="rId7"/>
    <sheet xmlns:r="http://schemas.openxmlformats.org/officeDocument/2006/relationships" name="7月" sheetId="8" state="visible" r:id="rId8"/>
    <sheet xmlns:r="http://schemas.openxmlformats.org/officeDocument/2006/relationships" name="8月" sheetId="9" state="visible" r:id="rId9"/>
    <sheet xmlns:r="http://schemas.openxmlformats.org/officeDocument/2006/relationships" name="9月" sheetId="10" state="visible" r:id="rId10"/>
    <sheet xmlns:r="http://schemas.openxmlformats.org/officeDocument/2006/relationships" name="10月" sheetId="11" state="visible" r:id="rId11"/>
    <sheet xmlns:r="http://schemas.openxmlformats.org/officeDocument/2006/relationships" name="11月" sheetId="12" state="visible" r:id="rId12"/>
    <sheet xmlns:r="http://schemas.openxmlformats.org/officeDocument/2006/relationships" name="12月" sheetId="13" state="visible" r:id="rId13"/>
  </sheets>
  <definedNames>
    <definedName name="_xlnm.Print_Titles" localSheetId="1">'1月'!$1:$3</definedName>
    <definedName name="_xlnm.Print_Area" localSheetId="1">'1月'!$A$1:$H$40</definedName>
    <definedName name="_xlnm.Print_Titles" localSheetId="2">'2月'!$1:$3</definedName>
    <definedName name="_xlnm.Print_Area" localSheetId="2">'2月'!$A$1:$H$37</definedName>
    <definedName name="_xlnm.Print_Titles" localSheetId="3">'3月'!$1:$3</definedName>
    <definedName name="_xlnm.Print_Area" localSheetId="3">'3月'!$A$1:$H$40</definedName>
    <definedName name="_xlnm.Print_Titles" localSheetId="4">'4月'!$1:$3</definedName>
    <definedName name="_xlnm.Print_Area" localSheetId="4">'4月'!$A$1:$H$39</definedName>
    <definedName name="_xlnm.Print_Titles" localSheetId="5">'5月'!$1:$3</definedName>
    <definedName name="_xlnm.Print_Area" localSheetId="5">'5月'!$A$1:$H$40</definedName>
    <definedName name="_xlnm.Print_Titles" localSheetId="6">'6月'!$1:$3</definedName>
    <definedName name="_xlnm.Print_Area" localSheetId="6">'6月'!$A$1:$H$39</definedName>
    <definedName name="_xlnm.Print_Titles" localSheetId="7">'7月'!$1:$3</definedName>
    <definedName name="_xlnm.Print_Area" localSheetId="7">'7月'!$A$1:$H$40</definedName>
    <definedName name="_xlnm.Print_Titles" localSheetId="8">'8月'!$1:$3</definedName>
    <definedName name="_xlnm.Print_Area" localSheetId="8">'8月'!$A$1:$H$40</definedName>
    <definedName name="_xlnm.Print_Titles" localSheetId="9">'9月'!$1:$3</definedName>
    <definedName name="_xlnm.Print_Area" localSheetId="9">'9月'!$A$1:$H$39</definedName>
    <definedName name="_xlnm.Print_Titles" localSheetId="10">'10月'!$1:$3</definedName>
    <definedName name="_xlnm.Print_Area" localSheetId="10">'10月'!$A$1:$H$40</definedName>
    <definedName name="_xlnm.Print_Titles" localSheetId="11">'11月'!$1:$3</definedName>
    <definedName name="_xlnm.Print_Area" localSheetId="11">'11月'!$A$1:$H$39</definedName>
    <definedName name="_xlnm.Print_Titles" localSheetId="12">'12月'!$1:$3</definedName>
    <definedName name="_xlnm.Print_Area" localSheetId="12">'12月'!$A$1:$H$40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"/>
    <numFmt numFmtId="166" formatCode="hh:mm"/>
    <numFmt numFmtId="167" formatCode="[h]:mm"/>
  </numFmts>
  <fonts count="3">
    <font>
      <name val="Calibri"/>
      <family val="2"/>
      <color theme="1"/>
      <sz val="11"/>
      <scheme val="minor"/>
    </font>
    <font>
      <name val="Yu Gothic"/>
      <sz val="10"/>
    </font>
    <font>
      <name val="Yu Gothic"/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167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" t="inlineStr">
        <is>
          <t>2027年 勤怠管理テンプレート（無料・マクロなし）</t>
        </is>
      </c>
    </row>
    <row r="2" ht="28" customHeight="1">
      <c r="A2" s="1" t="inlineStr">
        <is>
          <t>1〜12月の各シートへ出勤・退勤を時刻（例 09:00）で入力します。</t>
        </is>
      </c>
    </row>
    <row r="3" ht="28" customHeight="1">
      <c r="A3" s="1" t="inlineStr">
        <is>
          <t>翌日退勤は1、当日退勤は0。休憩は整数の分で入力してください。</t>
        </is>
      </c>
    </row>
    <row r="4" ht="28" customHeight="1">
      <c r="A4" s="1" t="inlineStr">
        <is>
          <t>黄色のセルを編集します。出退勤が両方空欄の日は集計しません。</t>
        </is>
      </c>
    </row>
    <row r="5" ht="28" customHeight="1">
      <c r="A5" s="1" t="inlineStr">
        <is>
          <t>要修正があると月合計を表示しません。実働は分単位、最大24時間です。</t>
        </is>
      </c>
    </row>
    <row r="6" ht="28" customHeight="1">
      <c r="A6" s="1" t="inlineStr">
        <is>
          <t>実働の単純合計です。残業・深夜割増・法定休憩・給与は計算しません。</t>
        </is>
      </c>
    </row>
    <row r="7" ht="28" customHeight="1">
      <c r="A7" s="1" t="inlineStr">
        <is>
          <t>翌日勤務は開始日の月に全時間を計上します。</t>
        </is>
      </c>
    </row>
    <row r="8" ht="28" customHeight="1">
      <c r="A8" s="1" t="inlineStr">
        <is>
          <t>数式はExcelなどで開くと再計算されます。印刷前に日付・結果を確認してください。</t>
        </is>
      </c>
    </row>
    <row r="9" ht="28" customHeight="1">
      <c r="A9" s="1" t="inlineStr">
        <is>
          <t>無料で編集・社内配布できます。計算式のセルを変更した場合は結果をご確認ください。</t>
        </is>
      </c>
    </row>
    <row r="10" ht="28" customHeight="1">
      <c r="A10" s="1" t="inlineStr">
        <is>
          <t>配布元 https://keisantool.com/kinmu-jikan/template/</t>
        </is>
      </c>
    </row>
    <row r="11" ht="28" customHeight="1">
      <c r="A11" s="1" t="inlineStr">
        <is>
          <t>ブラウザ計算 https://keisantool.com/kinmu-jikan/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2027年1月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46388</v>
      </c>
      <c r="B4" s="2" t="inlineStr">
        <is>
          <t>金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46389</v>
      </c>
      <c r="B5" s="2" t="inlineStr">
        <is>
          <t>土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46390</v>
      </c>
      <c r="B6" s="2" t="inlineStr">
        <is>
          <t>日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46391</v>
      </c>
      <c r="B7" s="2" t="inlineStr">
        <is>
          <t>月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46392</v>
      </c>
      <c r="B8" s="2" t="inlineStr">
        <is>
          <t>火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46393</v>
      </c>
      <c r="B9" s="2" t="inlineStr">
        <is>
          <t>水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46394</v>
      </c>
      <c r="B10" s="2" t="inlineStr">
        <is>
          <t>木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46395</v>
      </c>
      <c r="B11" s="2" t="inlineStr">
        <is>
          <t>金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46396</v>
      </c>
      <c r="B12" s="2" t="inlineStr">
        <is>
          <t>土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46397</v>
      </c>
      <c r="B13" s="2" t="inlineStr">
        <is>
          <t>日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46398</v>
      </c>
      <c r="B14" s="2" t="inlineStr">
        <is>
          <t>月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46399</v>
      </c>
      <c r="B15" s="2" t="inlineStr">
        <is>
          <t>火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46400</v>
      </c>
      <c r="B16" s="2" t="inlineStr">
        <is>
          <t>水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46401</v>
      </c>
      <c r="B17" s="2" t="inlineStr">
        <is>
          <t>木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46402</v>
      </c>
      <c r="B18" s="2" t="inlineStr">
        <is>
          <t>金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46403</v>
      </c>
      <c r="B19" s="2" t="inlineStr">
        <is>
          <t>土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46404</v>
      </c>
      <c r="B20" s="2" t="inlineStr">
        <is>
          <t>日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46405</v>
      </c>
      <c r="B21" s="2" t="inlineStr">
        <is>
          <t>月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46406</v>
      </c>
      <c r="B22" s="2" t="inlineStr">
        <is>
          <t>火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46407</v>
      </c>
      <c r="B23" s="2" t="inlineStr">
        <is>
          <t>水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46408</v>
      </c>
      <c r="B24" s="2" t="inlineStr">
        <is>
          <t>木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46409</v>
      </c>
      <c r="B25" s="2" t="inlineStr">
        <is>
          <t>金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46410</v>
      </c>
      <c r="B26" s="2" t="inlineStr">
        <is>
          <t>土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46411</v>
      </c>
      <c r="B27" s="2" t="inlineStr">
        <is>
          <t>日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46412</v>
      </c>
      <c r="B28" s="2" t="inlineStr">
        <is>
          <t>月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46413</v>
      </c>
      <c r="B29" s="2" t="inlineStr">
        <is>
          <t>火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46414</v>
      </c>
      <c r="B30" s="2" t="inlineStr">
        <is>
          <t>水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46415</v>
      </c>
      <c r="B31" s="2" t="inlineStr">
        <is>
          <t>木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46416</v>
      </c>
      <c r="B32" s="2" t="inlineStr">
        <is>
          <t>金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46417</v>
      </c>
      <c r="B33" s="2" t="inlineStr">
        <is>
          <t>土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46418</v>
      </c>
      <c r="B34" s="2" t="inlineStr">
        <is>
          <t>日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2027年2月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46419</v>
      </c>
      <c r="B4" s="2" t="inlineStr">
        <is>
          <t>月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46420</v>
      </c>
      <c r="B5" s="2" t="inlineStr">
        <is>
          <t>火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46421</v>
      </c>
      <c r="B6" s="2" t="inlineStr">
        <is>
          <t>水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46422</v>
      </c>
      <c r="B7" s="2" t="inlineStr">
        <is>
          <t>木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46423</v>
      </c>
      <c r="B8" s="2" t="inlineStr">
        <is>
          <t>金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46424</v>
      </c>
      <c r="B9" s="2" t="inlineStr">
        <is>
          <t>土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46425</v>
      </c>
      <c r="B10" s="2" t="inlineStr">
        <is>
          <t>日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46426</v>
      </c>
      <c r="B11" s="2" t="inlineStr">
        <is>
          <t>月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46427</v>
      </c>
      <c r="B12" s="2" t="inlineStr">
        <is>
          <t>火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46428</v>
      </c>
      <c r="B13" s="2" t="inlineStr">
        <is>
          <t>水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46429</v>
      </c>
      <c r="B14" s="2" t="inlineStr">
        <is>
          <t>木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46430</v>
      </c>
      <c r="B15" s="2" t="inlineStr">
        <is>
          <t>金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46431</v>
      </c>
      <c r="B16" s="2" t="inlineStr">
        <is>
          <t>土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46432</v>
      </c>
      <c r="B17" s="2" t="inlineStr">
        <is>
          <t>日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46433</v>
      </c>
      <c r="B18" s="2" t="inlineStr">
        <is>
          <t>月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46434</v>
      </c>
      <c r="B19" s="2" t="inlineStr">
        <is>
          <t>火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46435</v>
      </c>
      <c r="B20" s="2" t="inlineStr">
        <is>
          <t>水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46436</v>
      </c>
      <c r="B21" s="2" t="inlineStr">
        <is>
          <t>木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46437</v>
      </c>
      <c r="B22" s="2" t="inlineStr">
        <is>
          <t>金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46438</v>
      </c>
      <c r="B23" s="2" t="inlineStr">
        <is>
          <t>土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46439</v>
      </c>
      <c r="B24" s="2" t="inlineStr">
        <is>
          <t>日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46440</v>
      </c>
      <c r="B25" s="2" t="inlineStr">
        <is>
          <t>月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46441</v>
      </c>
      <c r="B26" s="2" t="inlineStr">
        <is>
          <t>火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46442</v>
      </c>
      <c r="B27" s="2" t="inlineStr">
        <is>
          <t>水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46443</v>
      </c>
      <c r="B28" s="2" t="inlineStr">
        <is>
          <t>木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46444</v>
      </c>
      <c r="B29" s="2" t="inlineStr">
        <is>
          <t>金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46445</v>
      </c>
      <c r="B30" s="2" t="inlineStr">
        <is>
          <t>土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46446</v>
      </c>
      <c r="B31" s="2" t="inlineStr">
        <is>
          <t>日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20" customHeight="1">
      <c r="A33" s="2" t="inlineStr">
        <is>
          <t>月合計</t>
        </is>
      </c>
      <c r="B33" s="2" t="n"/>
      <c r="C33" s="2" t="n"/>
      <c r="D33" s="2" t="n"/>
      <c r="E33" s="2" t="n"/>
      <c r="F33" s="2" t="n"/>
      <c r="G33" s="7">
        <f>IF(COUNTIF(H4:H31,"要修正")&gt;0,"要修正",SUM(G4:G31))</f>
        <v/>
      </c>
      <c r="H33" s="2" t="n"/>
    </row>
    <row r="34" ht="20" customHeight="1">
      <c r="A34" s="2" t="inlineStr">
        <is>
          <t>小数時間</t>
        </is>
      </c>
      <c r="B34" s="2" t="n"/>
      <c r="C34" s="2" t="n"/>
      <c r="D34" s="2" t="n"/>
      <c r="E34" s="2" t="n"/>
      <c r="F34" s="2" t="n"/>
      <c r="G34" s="2">
        <f>IF(COUNTIF(H4:H31,"要修正")&gt;0,"要修正",ROUND(SUM(G4:G31)*24,2))</f>
        <v/>
      </c>
      <c r="H34" s="2" t="n"/>
    </row>
    <row r="35" ht="20" customHeight="1">
      <c r="A35" s="2" t="inlineStr">
        <is>
          <t>勤務日数</t>
        </is>
      </c>
      <c r="B35" s="2" t="n"/>
      <c r="C35" s="2" t="n"/>
      <c r="D35" s="2" t="n"/>
      <c r="E35" s="2" t="n"/>
      <c r="F35" s="2" t="n"/>
      <c r="G35" s="2">
        <f>IF(COUNTIF(H4:H31,"要修正")&gt;0,"要修正",COUNT(G4:G31))</f>
        <v/>
      </c>
      <c r="H35" s="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20" customHeight="1">
      <c r="A37" s="2" t="inlineStr">
        <is>
          <t>計算ツール https://keisantool.com/kinmu-jikan/</t>
        </is>
      </c>
      <c r="B37" s="2" t="n"/>
      <c r="C37" s="2" t="n"/>
      <c r="D37" s="2" t="n"/>
      <c r="E37" s="2" t="n"/>
      <c r="F37" s="2" t="n"/>
      <c r="G37" s="2" t="n"/>
      <c r="H37" s="2" t="n"/>
    </row>
  </sheetData>
  <mergeCells count="3">
    <mergeCell ref="A37:H37"/>
    <mergeCell ref="A2:H2"/>
    <mergeCell ref="A1:H1"/>
  </mergeCells>
  <dataValidations count="3">
    <dataValidation sqref="C4:D31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1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1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2027年3月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46447</v>
      </c>
      <c r="B4" s="2" t="inlineStr">
        <is>
          <t>月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46448</v>
      </c>
      <c r="B5" s="2" t="inlineStr">
        <is>
          <t>火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46449</v>
      </c>
      <c r="B6" s="2" t="inlineStr">
        <is>
          <t>水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46450</v>
      </c>
      <c r="B7" s="2" t="inlineStr">
        <is>
          <t>木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46451</v>
      </c>
      <c r="B8" s="2" t="inlineStr">
        <is>
          <t>金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46452</v>
      </c>
      <c r="B9" s="2" t="inlineStr">
        <is>
          <t>土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46453</v>
      </c>
      <c r="B10" s="2" t="inlineStr">
        <is>
          <t>日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46454</v>
      </c>
      <c r="B11" s="2" t="inlineStr">
        <is>
          <t>月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46455</v>
      </c>
      <c r="B12" s="2" t="inlineStr">
        <is>
          <t>火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46456</v>
      </c>
      <c r="B13" s="2" t="inlineStr">
        <is>
          <t>水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46457</v>
      </c>
      <c r="B14" s="2" t="inlineStr">
        <is>
          <t>木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46458</v>
      </c>
      <c r="B15" s="2" t="inlineStr">
        <is>
          <t>金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46459</v>
      </c>
      <c r="B16" s="2" t="inlineStr">
        <is>
          <t>土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46460</v>
      </c>
      <c r="B17" s="2" t="inlineStr">
        <is>
          <t>日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46461</v>
      </c>
      <c r="B18" s="2" t="inlineStr">
        <is>
          <t>月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46462</v>
      </c>
      <c r="B19" s="2" t="inlineStr">
        <is>
          <t>火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46463</v>
      </c>
      <c r="B20" s="2" t="inlineStr">
        <is>
          <t>水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46464</v>
      </c>
      <c r="B21" s="2" t="inlineStr">
        <is>
          <t>木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46465</v>
      </c>
      <c r="B22" s="2" t="inlineStr">
        <is>
          <t>金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46466</v>
      </c>
      <c r="B23" s="2" t="inlineStr">
        <is>
          <t>土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46467</v>
      </c>
      <c r="B24" s="2" t="inlineStr">
        <is>
          <t>日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46468</v>
      </c>
      <c r="B25" s="2" t="inlineStr">
        <is>
          <t>月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46469</v>
      </c>
      <c r="B26" s="2" t="inlineStr">
        <is>
          <t>火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46470</v>
      </c>
      <c r="B27" s="2" t="inlineStr">
        <is>
          <t>水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46471</v>
      </c>
      <c r="B28" s="2" t="inlineStr">
        <is>
          <t>木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46472</v>
      </c>
      <c r="B29" s="2" t="inlineStr">
        <is>
          <t>金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46473</v>
      </c>
      <c r="B30" s="2" t="inlineStr">
        <is>
          <t>土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46474</v>
      </c>
      <c r="B31" s="2" t="inlineStr">
        <is>
          <t>日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46475</v>
      </c>
      <c r="B32" s="2" t="inlineStr">
        <is>
          <t>月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46476</v>
      </c>
      <c r="B33" s="2" t="inlineStr">
        <is>
          <t>火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46477</v>
      </c>
      <c r="B34" s="2" t="inlineStr">
        <is>
          <t>水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2027年4月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46478</v>
      </c>
      <c r="B4" s="2" t="inlineStr">
        <is>
          <t>木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46479</v>
      </c>
      <c r="B5" s="2" t="inlineStr">
        <is>
          <t>金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46480</v>
      </c>
      <c r="B6" s="2" t="inlineStr">
        <is>
          <t>土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46481</v>
      </c>
      <c r="B7" s="2" t="inlineStr">
        <is>
          <t>日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46482</v>
      </c>
      <c r="B8" s="2" t="inlineStr">
        <is>
          <t>月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46483</v>
      </c>
      <c r="B9" s="2" t="inlineStr">
        <is>
          <t>火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46484</v>
      </c>
      <c r="B10" s="2" t="inlineStr">
        <is>
          <t>水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46485</v>
      </c>
      <c r="B11" s="2" t="inlineStr">
        <is>
          <t>木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46486</v>
      </c>
      <c r="B12" s="2" t="inlineStr">
        <is>
          <t>金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46487</v>
      </c>
      <c r="B13" s="2" t="inlineStr">
        <is>
          <t>土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46488</v>
      </c>
      <c r="B14" s="2" t="inlineStr">
        <is>
          <t>日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46489</v>
      </c>
      <c r="B15" s="2" t="inlineStr">
        <is>
          <t>月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46490</v>
      </c>
      <c r="B16" s="2" t="inlineStr">
        <is>
          <t>火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46491</v>
      </c>
      <c r="B17" s="2" t="inlineStr">
        <is>
          <t>水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46492</v>
      </c>
      <c r="B18" s="2" t="inlineStr">
        <is>
          <t>木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46493</v>
      </c>
      <c r="B19" s="2" t="inlineStr">
        <is>
          <t>金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46494</v>
      </c>
      <c r="B20" s="2" t="inlineStr">
        <is>
          <t>土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46495</v>
      </c>
      <c r="B21" s="2" t="inlineStr">
        <is>
          <t>日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46496</v>
      </c>
      <c r="B22" s="2" t="inlineStr">
        <is>
          <t>月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46497</v>
      </c>
      <c r="B23" s="2" t="inlineStr">
        <is>
          <t>火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46498</v>
      </c>
      <c r="B24" s="2" t="inlineStr">
        <is>
          <t>水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46499</v>
      </c>
      <c r="B25" s="2" t="inlineStr">
        <is>
          <t>木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46500</v>
      </c>
      <c r="B26" s="2" t="inlineStr">
        <is>
          <t>金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46501</v>
      </c>
      <c r="B27" s="2" t="inlineStr">
        <is>
          <t>土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46502</v>
      </c>
      <c r="B28" s="2" t="inlineStr">
        <is>
          <t>日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46503</v>
      </c>
      <c r="B29" s="2" t="inlineStr">
        <is>
          <t>月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46504</v>
      </c>
      <c r="B30" s="2" t="inlineStr">
        <is>
          <t>火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46505</v>
      </c>
      <c r="B31" s="2" t="inlineStr">
        <is>
          <t>水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46506</v>
      </c>
      <c r="B32" s="2" t="inlineStr">
        <is>
          <t>木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46507</v>
      </c>
      <c r="B33" s="2" t="inlineStr">
        <is>
          <t>金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2027年5月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46508</v>
      </c>
      <c r="B4" s="2" t="inlineStr">
        <is>
          <t>土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46509</v>
      </c>
      <c r="B5" s="2" t="inlineStr">
        <is>
          <t>日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46510</v>
      </c>
      <c r="B6" s="2" t="inlineStr">
        <is>
          <t>月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46511</v>
      </c>
      <c r="B7" s="2" t="inlineStr">
        <is>
          <t>火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46512</v>
      </c>
      <c r="B8" s="2" t="inlineStr">
        <is>
          <t>水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46513</v>
      </c>
      <c r="B9" s="2" t="inlineStr">
        <is>
          <t>木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46514</v>
      </c>
      <c r="B10" s="2" t="inlineStr">
        <is>
          <t>金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46515</v>
      </c>
      <c r="B11" s="2" t="inlineStr">
        <is>
          <t>土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46516</v>
      </c>
      <c r="B12" s="2" t="inlineStr">
        <is>
          <t>日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46517</v>
      </c>
      <c r="B13" s="2" t="inlineStr">
        <is>
          <t>月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46518</v>
      </c>
      <c r="B14" s="2" t="inlineStr">
        <is>
          <t>火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46519</v>
      </c>
      <c r="B15" s="2" t="inlineStr">
        <is>
          <t>水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46520</v>
      </c>
      <c r="B16" s="2" t="inlineStr">
        <is>
          <t>木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46521</v>
      </c>
      <c r="B17" s="2" t="inlineStr">
        <is>
          <t>金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46522</v>
      </c>
      <c r="B18" s="2" t="inlineStr">
        <is>
          <t>土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46523</v>
      </c>
      <c r="B19" s="2" t="inlineStr">
        <is>
          <t>日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46524</v>
      </c>
      <c r="B20" s="2" t="inlineStr">
        <is>
          <t>月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46525</v>
      </c>
      <c r="B21" s="2" t="inlineStr">
        <is>
          <t>火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46526</v>
      </c>
      <c r="B22" s="2" t="inlineStr">
        <is>
          <t>水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46527</v>
      </c>
      <c r="B23" s="2" t="inlineStr">
        <is>
          <t>木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46528</v>
      </c>
      <c r="B24" s="2" t="inlineStr">
        <is>
          <t>金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46529</v>
      </c>
      <c r="B25" s="2" t="inlineStr">
        <is>
          <t>土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46530</v>
      </c>
      <c r="B26" s="2" t="inlineStr">
        <is>
          <t>日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46531</v>
      </c>
      <c r="B27" s="2" t="inlineStr">
        <is>
          <t>月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46532</v>
      </c>
      <c r="B28" s="2" t="inlineStr">
        <is>
          <t>火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46533</v>
      </c>
      <c r="B29" s="2" t="inlineStr">
        <is>
          <t>水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46534</v>
      </c>
      <c r="B30" s="2" t="inlineStr">
        <is>
          <t>木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46535</v>
      </c>
      <c r="B31" s="2" t="inlineStr">
        <is>
          <t>金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46536</v>
      </c>
      <c r="B32" s="2" t="inlineStr">
        <is>
          <t>土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46537</v>
      </c>
      <c r="B33" s="2" t="inlineStr">
        <is>
          <t>日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46538</v>
      </c>
      <c r="B34" s="2" t="inlineStr">
        <is>
          <t>月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2027年6月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46539</v>
      </c>
      <c r="B4" s="2" t="inlineStr">
        <is>
          <t>火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46540</v>
      </c>
      <c r="B5" s="2" t="inlineStr">
        <is>
          <t>水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46541</v>
      </c>
      <c r="B6" s="2" t="inlineStr">
        <is>
          <t>木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46542</v>
      </c>
      <c r="B7" s="2" t="inlineStr">
        <is>
          <t>金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46543</v>
      </c>
      <c r="B8" s="2" t="inlineStr">
        <is>
          <t>土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46544</v>
      </c>
      <c r="B9" s="2" t="inlineStr">
        <is>
          <t>日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46545</v>
      </c>
      <c r="B10" s="2" t="inlineStr">
        <is>
          <t>月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46546</v>
      </c>
      <c r="B11" s="2" t="inlineStr">
        <is>
          <t>火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46547</v>
      </c>
      <c r="B12" s="2" t="inlineStr">
        <is>
          <t>水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46548</v>
      </c>
      <c r="B13" s="2" t="inlineStr">
        <is>
          <t>木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46549</v>
      </c>
      <c r="B14" s="2" t="inlineStr">
        <is>
          <t>金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46550</v>
      </c>
      <c r="B15" s="2" t="inlineStr">
        <is>
          <t>土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46551</v>
      </c>
      <c r="B16" s="2" t="inlineStr">
        <is>
          <t>日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46552</v>
      </c>
      <c r="B17" s="2" t="inlineStr">
        <is>
          <t>月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46553</v>
      </c>
      <c r="B18" s="2" t="inlineStr">
        <is>
          <t>火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46554</v>
      </c>
      <c r="B19" s="2" t="inlineStr">
        <is>
          <t>水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46555</v>
      </c>
      <c r="B20" s="2" t="inlineStr">
        <is>
          <t>木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46556</v>
      </c>
      <c r="B21" s="2" t="inlineStr">
        <is>
          <t>金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46557</v>
      </c>
      <c r="B22" s="2" t="inlineStr">
        <is>
          <t>土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46558</v>
      </c>
      <c r="B23" s="2" t="inlineStr">
        <is>
          <t>日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46559</v>
      </c>
      <c r="B24" s="2" t="inlineStr">
        <is>
          <t>月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46560</v>
      </c>
      <c r="B25" s="2" t="inlineStr">
        <is>
          <t>火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46561</v>
      </c>
      <c r="B26" s="2" t="inlineStr">
        <is>
          <t>水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46562</v>
      </c>
      <c r="B27" s="2" t="inlineStr">
        <is>
          <t>木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46563</v>
      </c>
      <c r="B28" s="2" t="inlineStr">
        <is>
          <t>金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46564</v>
      </c>
      <c r="B29" s="2" t="inlineStr">
        <is>
          <t>土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46565</v>
      </c>
      <c r="B30" s="2" t="inlineStr">
        <is>
          <t>日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46566</v>
      </c>
      <c r="B31" s="2" t="inlineStr">
        <is>
          <t>月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46567</v>
      </c>
      <c r="B32" s="2" t="inlineStr">
        <is>
          <t>火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46568</v>
      </c>
      <c r="B33" s="2" t="inlineStr">
        <is>
          <t>水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2027年7月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46569</v>
      </c>
      <c r="B4" s="2" t="inlineStr">
        <is>
          <t>木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46570</v>
      </c>
      <c r="B5" s="2" t="inlineStr">
        <is>
          <t>金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46571</v>
      </c>
      <c r="B6" s="2" t="inlineStr">
        <is>
          <t>土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46572</v>
      </c>
      <c r="B7" s="2" t="inlineStr">
        <is>
          <t>日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46573</v>
      </c>
      <c r="B8" s="2" t="inlineStr">
        <is>
          <t>月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46574</v>
      </c>
      <c r="B9" s="2" t="inlineStr">
        <is>
          <t>火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46575</v>
      </c>
      <c r="B10" s="2" t="inlineStr">
        <is>
          <t>水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46576</v>
      </c>
      <c r="B11" s="2" t="inlineStr">
        <is>
          <t>木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46577</v>
      </c>
      <c r="B12" s="2" t="inlineStr">
        <is>
          <t>金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46578</v>
      </c>
      <c r="B13" s="2" t="inlineStr">
        <is>
          <t>土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46579</v>
      </c>
      <c r="B14" s="2" t="inlineStr">
        <is>
          <t>日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46580</v>
      </c>
      <c r="B15" s="2" t="inlineStr">
        <is>
          <t>月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46581</v>
      </c>
      <c r="B16" s="2" t="inlineStr">
        <is>
          <t>火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46582</v>
      </c>
      <c r="B17" s="2" t="inlineStr">
        <is>
          <t>水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46583</v>
      </c>
      <c r="B18" s="2" t="inlineStr">
        <is>
          <t>木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46584</v>
      </c>
      <c r="B19" s="2" t="inlineStr">
        <is>
          <t>金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46585</v>
      </c>
      <c r="B20" s="2" t="inlineStr">
        <is>
          <t>土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46586</v>
      </c>
      <c r="B21" s="2" t="inlineStr">
        <is>
          <t>日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46587</v>
      </c>
      <c r="B22" s="2" t="inlineStr">
        <is>
          <t>月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46588</v>
      </c>
      <c r="B23" s="2" t="inlineStr">
        <is>
          <t>火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46589</v>
      </c>
      <c r="B24" s="2" t="inlineStr">
        <is>
          <t>水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46590</v>
      </c>
      <c r="B25" s="2" t="inlineStr">
        <is>
          <t>木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46591</v>
      </c>
      <c r="B26" s="2" t="inlineStr">
        <is>
          <t>金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46592</v>
      </c>
      <c r="B27" s="2" t="inlineStr">
        <is>
          <t>土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46593</v>
      </c>
      <c r="B28" s="2" t="inlineStr">
        <is>
          <t>日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46594</v>
      </c>
      <c r="B29" s="2" t="inlineStr">
        <is>
          <t>月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46595</v>
      </c>
      <c r="B30" s="2" t="inlineStr">
        <is>
          <t>火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46596</v>
      </c>
      <c r="B31" s="2" t="inlineStr">
        <is>
          <t>水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46597</v>
      </c>
      <c r="B32" s="2" t="inlineStr">
        <is>
          <t>木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46598</v>
      </c>
      <c r="B33" s="2" t="inlineStr">
        <is>
          <t>金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46599</v>
      </c>
      <c r="B34" s="2" t="inlineStr">
        <is>
          <t>土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2027年8月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46600</v>
      </c>
      <c r="B4" s="2" t="inlineStr">
        <is>
          <t>日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46601</v>
      </c>
      <c r="B5" s="2" t="inlineStr">
        <is>
          <t>月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46602</v>
      </c>
      <c r="B6" s="2" t="inlineStr">
        <is>
          <t>火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46603</v>
      </c>
      <c r="B7" s="2" t="inlineStr">
        <is>
          <t>水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46604</v>
      </c>
      <c r="B8" s="2" t="inlineStr">
        <is>
          <t>木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46605</v>
      </c>
      <c r="B9" s="2" t="inlineStr">
        <is>
          <t>金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46606</v>
      </c>
      <c r="B10" s="2" t="inlineStr">
        <is>
          <t>土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46607</v>
      </c>
      <c r="B11" s="2" t="inlineStr">
        <is>
          <t>日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46608</v>
      </c>
      <c r="B12" s="2" t="inlineStr">
        <is>
          <t>月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46609</v>
      </c>
      <c r="B13" s="2" t="inlineStr">
        <is>
          <t>火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46610</v>
      </c>
      <c r="B14" s="2" t="inlineStr">
        <is>
          <t>水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46611</v>
      </c>
      <c r="B15" s="2" t="inlineStr">
        <is>
          <t>木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46612</v>
      </c>
      <c r="B16" s="2" t="inlineStr">
        <is>
          <t>金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46613</v>
      </c>
      <c r="B17" s="2" t="inlineStr">
        <is>
          <t>土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46614</v>
      </c>
      <c r="B18" s="2" t="inlineStr">
        <is>
          <t>日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46615</v>
      </c>
      <c r="B19" s="2" t="inlineStr">
        <is>
          <t>月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46616</v>
      </c>
      <c r="B20" s="2" t="inlineStr">
        <is>
          <t>火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46617</v>
      </c>
      <c r="B21" s="2" t="inlineStr">
        <is>
          <t>水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46618</v>
      </c>
      <c r="B22" s="2" t="inlineStr">
        <is>
          <t>木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46619</v>
      </c>
      <c r="B23" s="2" t="inlineStr">
        <is>
          <t>金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46620</v>
      </c>
      <c r="B24" s="2" t="inlineStr">
        <is>
          <t>土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46621</v>
      </c>
      <c r="B25" s="2" t="inlineStr">
        <is>
          <t>日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46622</v>
      </c>
      <c r="B26" s="2" t="inlineStr">
        <is>
          <t>月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46623</v>
      </c>
      <c r="B27" s="2" t="inlineStr">
        <is>
          <t>火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46624</v>
      </c>
      <c r="B28" s="2" t="inlineStr">
        <is>
          <t>水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46625</v>
      </c>
      <c r="B29" s="2" t="inlineStr">
        <is>
          <t>木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46626</v>
      </c>
      <c r="B30" s="2" t="inlineStr">
        <is>
          <t>金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46627</v>
      </c>
      <c r="B31" s="2" t="inlineStr">
        <is>
          <t>土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46628</v>
      </c>
      <c r="B32" s="2" t="inlineStr">
        <is>
          <t>日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46629</v>
      </c>
      <c r="B33" s="2" t="inlineStr">
        <is>
          <t>月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46630</v>
      </c>
      <c r="B34" s="2" t="inlineStr">
        <is>
          <t>火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2027年9月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46631</v>
      </c>
      <c r="B4" s="2" t="inlineStr">
        <is>
          <t>水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46632</v>
      </c>
      <c r="B5" s="2" t="inlineStr">
        <is>
          <t>木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46633</v>
      </c>
      <c r="B6" s="2" t="inlineStr">
        <is>
          <t>金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46634</v>
      </c>
      <c r="B7" s="2" t="inlineStr">
        <is>
          <t>土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46635</v>
      </c>
      <c r="B8" s="2" t="inlineStr">
        <is>
          <t>日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46636</v>
      </c>
      <c r="B9" s="2" t="inlineStr">
        <is>
          <t>月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46637</v>
      </c>
      <c r="B10" s="2" t="inlineStr">
        <is>
          <t>火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46638</v>
      </c>
      <c r="B11" s="2" t="inlineStr">
        <is>
          <t>水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46639</v>
      </c>
      <c r="B12" s="2" t="inlineStr">
        <is>
          <t>木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46640</v>
      </c>
      <c r="B13" s="2" t="inlineStr">
        <is>
          <t>金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46641</v>
      </c>
      <c r="B14" s="2" t="inlineStr">
        <is>
          <t>土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46642</v>
      </c>
      <c r="B15" s="2" t="inlineStr">
        <is>
          <t>日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46643</v>
      </c>
      <c r="B16" s="2" t="inlineStr">
        <is>
          <t>月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46644</v>
      </c>
      <c r="B17" s="2" t="inlineStr">
        <is>
          <t>火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46645</v>
      </c>
      <c r="B18" s="2" t="inlineStr">
        <is>
          <t>水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46646</v>
      </c>
      <c r="B19" s="2" t="inlineStr">
        <is>
          <t>木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46647</v>
      </c>
      <c r="B20" s="2" t="inlineStr">
        <is>
          <t>金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46648</v>
      </c>
      <c r="B21" s="2" t="inlineStr">
        <is>
          <t>土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46649</v>
      </c>
      <c r="B22" s="2" t="inlineStr">
        <is>
          <t>日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46650</v>
      </c>
      <c r="B23" s="2" t="inlineStr">
        <is>
          <t>月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46651</v>
      </c>
      <c r="B24" s="2" t="inlineStr">
        <is>
          <t>火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46652</v>
      </c>
      <c r="B25" s="2" t="inlineStr">
        <is>
          <t>水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46653</v>
      </c>
      <c r="B26" s="2" t="inlineStr">
        <is>
          <t>木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46654</v>
      </c>
      <c r="B27" s="2" t="inlineStr">
        <is>
          <t>金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46655</v>
      </c>
      <c r="B28" s="2" t="inlineStr">
        <is>
          <t>土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46656</v>
      </c>
      <c r="B29" s="2" t="inlineStr">
        <is>
          <t>日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46657</v>
      </c>
      <c r="B30" s="2" t="inlineStr">
        <is>
          <t>月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46658</v>
      </c>
      <c r="B31" s="2" t="inlineStr">
        <is>
          <t>火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46659</v>
      </c>
      <c r="B32" s="2" t="inlineStr">
        <is>
          <t>水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46660</v>
      </c>
      <c r="B33" s="2" t="inlineStr">
        <is>
          <t>木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2027年10月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46661</v>
      </c>
      <c r="B4" s="2" t="inlineStr">
        <is>
          <t>金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46662</v>
      </c>
      <c r="B5" s="2" t="inlineStr">
        <is>
          <t>土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46663</v>
      </c>
      <c r="B6" s="2" t="inlineStr">
        <is>
          <t>日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46664</v>
      </c>
      <c r="B7" s="2" t="inlineStr">
        <is>
          <t>月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46665</v>
      </c>
      <c r="B8" s="2" t="inlineStr">
        <is>
          <t>火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46666</v>
      </c>
      <c r="B9" s="2" t="inlineStr">
        <is>
          <t>水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46667</v>
      </c>
      <c r="B10" s="2" t="inlineStr">
        <is>
          <t>木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46668</v>
      </c>
      <c r="B11" s="2" t="inlineStr">
        <is>
          <t>金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46669</v>
      </c>
      <c r="B12" s="2" t="inlineStr">
        <is>
          <t>土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46670</v>
      </c>
      <c r="B13" s="2" t="inlineStr">
        <is>
          <t>日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46671</v>
      </c>
      <c r="B14" s="2" t="inlineStr">
        <is>
          <t>月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46672</v>
      </c>
      <c r="B15" s="2" t="inlineStr">
        <is>
          <t>火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46673</v>
      </c>
      <c r="B16" s="2" t="inlineStr">
        <is>
          <t>水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46674</v>
      </c>
      <c r="B17" s="2" t="inlineStr">
        <is>
          <t>木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46675</v>
      </c>
      <c r="B18" s="2" t="inlineStr">
        <is>
          <t>金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46676</v>
      </c>
      <c r="B19" s="2" t="inlineStr">
        <is>
          <t>土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46677</v>
      </c>
      <c r="B20" s="2" t="inlineStr">
        <is>
          <t>日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46678</v>
      </c>
      <c r="B21" s="2" t="inlineStr">
        <is>
          <t>月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46679</v>
      </c>
      <c r="B22" s="2" t="inlineStr">
        <is>
          <t>火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46680</v>
      </c>
      <c r="B23" s="2" t="inlineStr">
        <is>
          <t>水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46681</v>
      </c>
      <c r="B24" s="2" t="inlineStr">
        <is>
          <t>木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46682</v>
      </c>
      <c r="B25" s="2" t="inlineStr">
        <is>
          <t>金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46683</v>
      </c>
      <c r="B26" s="2" t="inlineStr">
        <is>
          <t>土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46684</v>
      </c>
      <c r="B27" s="2" t="inlineStr">
        <is>
          <t>日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46685</v>
      </c>
      <c r="B28" s="2" t="inlineStr">
        <is>
          <t>月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46686</v>
      </c>
      <c r="B29" s="2" t="inlineStr">
        <is>
          <t>火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46687</v>
      </c>
      <c r="B30" s="2" t="inlineStr">
        <is>
          <t>水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46688</v>
      </c>
      <c r="B31" s="2" t="inlineStr">
        <is>
          <t>木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46689</v>
      </c>
      <c r="B32" s="2" t="inlineStr">
        <is>
          <t>金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46690</v>
      </c>
      <c r="B33" s="2" t="inlineStr">
        <is>
          <t>土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46691</v>
      </c>
      <c r="B34" s="2" t="inlineStr">
        <is>
          <t>日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2027年11月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46692</v>
      </c>
      <c r="B4" s="2" t="inlineStr">
        <is>
          <t>月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46693</v>
      </c>
      <c r="B5" s="2" t="inlineStr">
        <is>
          <t>火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46694</v>
      </c>
      <c r="B6" s="2" t="inlineStr">
        <is>
          <t>水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46695</v>
      </c>
      <c r="B7" s="2" t="inlineStr">
        <is>
          <t>木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46696</v>
      </c>
      <c r="B8" s="2" t="inlineStr">
        <is>
          <t>金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46697</v>
      </c>
      <c r="B9" s="2" t="inlineStr">
        <is>
          <t>土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46698</v>
      </c>
      <c r="B10" s="2" t="inlineStr">
        <is>
          <t>日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46699</v>
      </c>
      <c r="B11" s="2" t="inlineStr">
        <is>
          <t>月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46700</v>
      </c>
      <c r="B12" s="2" t="inlineStr">
        <is>
          <t>火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46701</v>
      </c>
      <c r="B13" s="2" t="inlineStr">
        <is>
          <t>水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46702</v>
      </c>
      <c r="B14" s="2" t="inlineStr">
        <is>
          <t>木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46703</v>
      </c>
      <c r="B15" s="2" t="inlineStr">
        <is>
          <t>金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46704</v>
      </c>
      <c r="B16" s="2" t="inlineStr">
        <is>
          <t>土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46705</v>
      </c>
      <c r="B17" s="2" t="inlineStr">
        <is>
          <t>日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46706</v>
      </c>
      <c r="B18" s="2" t="inlineStr">
        <is>
          <t>月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46707</v>
      </c>
      <c r="B19" s="2" t="inlineStr">
        <is>
          <t>火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46708</v>
      </c>
      <c r="B20" s="2" t="inlineStr">
        <is>
          <t>水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46709</v>
      </c>
      <c r="B21" s="2" t="inlineStr">
        <is>
          <t>木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46710</v>
      </c>
      <c r="B22" s="2" t="inlineStr">
        <is>
          <t>金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46711</v>
      </c>
      <c r="B23" s="2" t="inlineStr">
        <is>
          <t>土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46712</v>
      </c>
      <c r="B24" s="2" t="inlineStr">
        <is>
          <t>日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46713</v>
      </c>
      <c r="B25" s="2" t="inlineStr">
        <is>
          <t>月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46714</v>
      </c>
      <c r="B26" s="2" t="inlineStr">
        <is>
          <t>火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46715</v>
      </c>
      <c r="B27" s="2" t="inlineStr">
        <is>
          <t>水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46716</v>
      </c>
      <c r="B28" s="2" t="inlineStr">
        <is>
          <t>木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46717</v>
      </c>
      <c r="B29" s="2" t="inlineStr">
        <is>
          <t>金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46718</v>
      </c>
      <c r="B30" s="2" t="inlineStr">
        <is>
          <t>土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46719</v>
      </c>
      <c r="B31" s="2" t="inlineStr">
        <is>
          <t>日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46720</v>
      </c>
      <c r="B32" s="2" t="inlineStr">
        <is>
          <t>月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46721</v>
      </c>
      <c r="B33" s="2" t="inlineStr">
        <is>
          <t>火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2027年12月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46722</v>
      </c>
      <c r="B4" s="2" t="inlineStr">
        <is>
          <t>水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46723</v>
      </c>
      <c r="B5" s="2" t="inlineStr">
        <is>
          <t>木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46724</v>
      </c>
      <c r="B6" s="2" t="inlineStr">
        <is>
          <t>金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46725</v>
      </c>
      <c r="B7" s="2" t="inlineStr">
        <is>
          <t>土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46726</v>
      </c>
      <c r="B8" s="2" t="inlineStr">
        <is>
          <t>日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46727</v>
      </c>
      <c r="B9" s="2" t="inlineStr">
        <is>
          <t>月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46728</v>
      </c>
      <c r="B10" s="2" t="inlineStr">
        <is>
          <t>火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46729</v>
      </c>
      <c r="B11" s="2" t="inlineStr">
        <is>
          <t>水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46730</v>
      </c>
      <c r="B12" s="2" t="inlineStr">
        <is>
          <t>木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46731</v>
      </c>
      <c r="B13" s="2" t="inlineStr">
        <is>
          <t>金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46732</v>
      </c>
      <c r="B14" s="2" t="inlineStr">
        <is>
          <t>土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46733</v>
      </c>
      <c r="B15" s="2" t="inlineStr">
        <is>
          <t>日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46734</v>
      </c>
      <c r="B16" s="2" t="inlineStr">
        <is>
          <t>月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46735</v>
      </c>
      <c r="B17" s="2" t="inlineStr">
        <is>
          <t>火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46736</v>
      </c>
      <c r="B18" s="2" t="inlineStr">
        <is>
          <t>水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46737</v>
      </c>
      <c r="B19" s="2" t="inlineStr">
        <is>
          <t>木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46738</v>
      </c>
      <c r="B20" s="2" t="inlineStr">
        <is>
          <t>金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46739</v>
      </c>
      <c r="B21" s="2" t="inlineStr">
        <is>
          <t>土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46740</v>
      </c>
      <c r="B22" s="2" t="inlineStr">
        <is>
          <t>日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46741</v>
      </c>
      <c r="B23" s="2" t="inlineStr">
        <is>
          <t>月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46742</v>
      </c>
      <c r="B24" s="2" t="inlineStr">
        <is>
          <t>火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46743</v>
      </c>
      <c r="B25" s="2" t="inlineStr">
        <is>
          <t>水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46744</v>
      </c>
      <c r="B26" s="2" t="inlineStr">
        <is>
          <t>木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46745</v>
      </c>
      <c r="B27" s="2" t="inlineStr">
        <is>
          <t>金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46746</v>
      </c>
      <c r="B28" s="2" t="inlineStr">
        <is>
          <t>土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46747</v>
      </c>
      <c r="B29" s="2" t="inlineStr">
        <is>
          <t>日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46748</v>
      </c>
      <c r="B30" s="2" t="inlineStr">
        <is>
          <t>月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46749</v>
      </c>
      <c r="B31" s="2" t="inlineStr">
        <is>
          <t>火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46750</v>
      </c>
      <c r="B32" s="2" t="inlineStr">
        <is>
          <t>水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46751</v>
      </c>
      <c r="B33" s="2" t="inlineStr">
        <is>
          <t>木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46752</v>
      </c>
      <c r="B34" s="2" t="inlineStr">
        <is>
          <t>金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2026-09-26T04:28:56Z</dcterms:created>
  <dcterms:modified xmlns:dcterms="http://purl.org/dc/terms/" xmlns:xsi="http://www.w3.org/2001/XMLSchema-instance" xsi:type="dcterms:W3CDTF">2026-09-26T04:28:57Z</dcterms:modified>
</cp:coreProperties>
</file>